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ount Score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<sst xmlns="http://schemas.openxmlformats.org/spreadsheetml/2006/main" count="15" uniqueCount="15">
  <si>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ACCOUNT PRIORITIZATION SCORER</t>
  </si>
  <si>
    <t xml:space="preserve">Tool 6 companion (Figure 6.1 logic): rank target accounts by probability and value. Score each 1 (weak) to 5 (strong). Blue cells are inputs.</t>
  </si>
  <si>
    <t xml:space="preserve">Account</t>
  </si>
  <si>
    <t xml:space="preserve">GM potential ($/yr)</t>
  </si>
  <si>
    <t xml:space="preserve">Fit (1-5)</t>
  </si>
  <si>
    <t xml:space="preserve">Relationship (1-5)</t>
  </si>
  <si>
    <t xml:space="preserve">Timing / trigger (1-5)</t>
  </si>
  <si>
    <t xml:space="preserve">Probability (avg)</t>
  </si>
  <si>
    <t xml:space="preserve">Tier</t>
  </si>
  <si>
    <t xml:space="preserve">Play</t>
  </si>
  <si>
    <t xml:space="preserve">Acme Foods (example)</t>
  </si>
  <si>
    <t xml:space="preserve">plant turnover spiking, three buyers — coordinated ABM play</t>
  </si>
  <si>
    <t xml:space="preserve">Beta Logistics (example)</t>
  </si>
  <si>
    <t xml:space="preserve">good fit, unclear timing — structured sequence plus nurture</t>
  </si>
  <si>
    <t xml:space="preserve">Tier plays: Tier 1 = coordinated ABM pursuit. Tier 2 = structured sequence plus nurture. Tier 3 = long-term nurture list. Within a tier, work the highest GM potential first.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</si>
</sst>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&quot;($&quot;#,##0\);\-"/>
    <numFmt numFmtId="166" formatCode="0.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2E75B6"/>
        <bgColor rgb="FF0066CC"/>
      </patternFill>
    </fill>
    <fill>
      <patternFill patternType="solid">
        <fgColor rgb="FFF4F6FB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6F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7" min="7" style="0" width="9"/>
    <col collapsed="false" customWidth="true" hidden="false" outlineLevel="0" max="8" min="8" style="0" width="4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39.5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5" t="n">
        <v>60000</v>
      </c>
      <c r="C5" s="4" t="n">
        <v>5</v>
      </c>
      <c r="D5" s="4" t="n">
        <v>3</v>
      </c>
      <c r="E5" s="4" t="n">
        <v>5</v>
      </c>
      <c r="F5" s="6" t="n">
        <f aca="false">IF(COUNT(C5:E5)=3,AVERAGE(C5:E5),"")</f>
        <v>4.33333333333333</v>
      </c>
      <c r="G5" s="7" t="str">
        <f aca="false">IF(F5="","",IF(F5&gt;=4,"Tier 1",IF(F5&gt;=3,"Tier 2","Tier 3")))</f>
        <v>Tier 1</v>
      </c>
      <c r="H5" s="4" t="s">
        <v>11</v>
      </c>
    </row>
    <row r="6" customFormat="false" ht="15" hidden="false" customHeight="false" outlineLevel="0" collapsed="false">
      <c r="A6" s="4" t="s">
        <v>12</v>
      </c>
      <c r="B6" s="5" t="n">
        <v>45000</v>
      </c>
      <c r="C6" s="4" t="n">
        <v>4</v>
      </c>
      <c r="D6" s="4" t="n">
        <v>3</v>
      </c>
      <c r="E6" s="4" t="n">
        <v>2</v>
      </c>
      <c r="F6" s="6" t="n">
        <f aca="false">IF(COUNT(C6:E6)=3,AVERAGE(C6:E6),"")</f>
        <v>3</v>
      </c>
      <c r="G6" s="7" t="str">
        <f aca="false">IF(F6="","",IF(F6&gt;=4,"Tier 1",IF(F6&gt;=3,"Tier 2","Tier 3")))</f>
        <v>Tier 2</v>
      </c>
      <c r="H6" s="4" t="s">
        <v>13</v>
      </c>
    </row>
    <row r="7" customFormat="false" ht="15" hidden="false" customHeight="false" outlineLevel="0" collapsed="false">
      <c r="A7" s="8"/>
      <c r="B7" s="9"/>
      <c r="C7" s="8"/>
      <c r="D7" s="8"/>
      <c r="E7" s="8"/>
      <c r="F7" s="10" t="str">
        <f aca="false">IF(COUNT(C7:E7)=3,AVERAGE(C7:E7),"")</f>
        <v/>
      </c>
      <c r="G7" s="0" t="str">
        <f aca="false">IF(F7="","",IF(F7&gt;=4,"Tier 1",IF(F7&gt;=3,"Tier 2","Tier 3")))</f>
        <v/>
      </c>
    </row>
    <row r="8" customFormat="false" ht="15" hidden="false" customHeight="false" outlineLevel="0" collapsed="false">
      <c r="A8" s="8"/>
      <c r="B8" s="9"/>
      <c r="C8" s="8"/>
      <c r="D8" s="8"/>
      <c r="E8" s="8"/>
      <c r="F8" s="10" t="str">
        <f aca="false">IF(COUNT(C8:E8)=3,AVERAGE(C8:E8),"")</f>
        <v/>
      </c>
      <c r="G8" s="0" t="str">
        <f aca="false">IF(F8="","",IF(F8&gt;=4,"Tier 1",IF(F8&gt;=3,"Tier 2","Tier 3")))</f>
        <v/>
      </c>
    </row>
    <row r="9" customFormat="false" ht="15" hidden="false" customHeight="false" outlineLevel="0" collapsed="false">
      <c r="A9" s="8"/>
      <c r="B9" s="9"/>
      <c r="C9" s="8"/>
      <c r="D9" s="8"/>
      <c r="E9" s="8"/>
      <c r="F9" s="10" t="str">
        <f aca="false">IF(COUNT(C9:E9)=3,AVERAGE(C9:E9),"")</f>
        <v/>
      </c>
      <c r="G9" s="0" t="str">
        <f aca="false">IF(F9="","",IF(F9&gt;=4,"Tier 1",IF(F9&gt;=3,"Tier 2","Tier 3")))</f>
        <v/>
      </c>
    </row>
    <row r="10" customFormat="false" ht="15" hidden="false" customHeight="false" outlineLevel="0" collapsed="false">
      <c r="A10" s="8"/>
      <c r="B10" s="9"/>
      <c r="C10" s="8"/>
      <c r="D10" s="8"/>
      <c r="E10" s="8"/>
      <c r="F10" s="10" t="str">
        <f aca="false">IF(COUNT(C10:E10)=3,AVERAGE(C10:E10),"")</f>
        <v/>
      </c>
      <c r="G10" s="0" t="str">
        <f aca="false">IF(F10="","",IF(F10&gt;=4,"Tier 1",IF(F10&gt;=3,"Tier 2","Tier 3")))</f>
        <v/>
      </c>
    </row>
    <row r="11" customFormat="false" ht="15" hidden="false" customHeight="false" outlineLevel="0" collapsed="false">
      <c r="A11" s="8"/>
      <c r="B11" s="9"/>
      <c r="C11" s="8"/>
      <c r="D11" s="8"/>
      <c r="E11" s="8"/>
      <c r="F11" s="10" t="str">
        <f aca="false">IF(COUNT(C11:E11)=3,AVERAGE(C11:E11),"")</f>
        <v/>
      </c>
      <c r="G11" s="0" t="str">
        <f aca="false">IF(F11="","",IF(F11&gt;=4,"Tier 1",IF(F11&gt;=3,"Tier 2","Tier 3")))</f>
        <v/>
      </c>
    </row>
    <row r="12" customFormat="false" ht="15" hidden="false" customHeight="false" outlineLevel="0" collapsed="false">
      <c r="A12" s="8"/>
      <c r="B12" s="9"/>
      <c r="C12" s="8"/>
      <c r="D12" s="8"/>
      <c r="E12" s="8"/>
      <c r="F12" s="10" t="str">
        <f aca="false">IF(COUNT(C12:E12)=3,AVERAGE(C12:E12),"")</f>
        <v/>
      </c>
      <c r="G12" s="0" t="str">
        <f aca="false">IF(F12="","",IF(F12&gt;=4,"Tier 1",IF(F12&gt;=3,"Tier 2","Tier 3")))</f>
        <v/>
      </c>
    </row>
    <row r="13" customFormat="false" ht="15" hidden="false" customHeight="false" outlineLevel="0" collapsed="false">
      <c r="A13" s="8"/>
      <c r="B13" s="9"/>
      <c r="C13" s="8"/>
      <c r="D13" s="8"/>
      <c r="E13" s="8"/>
      <c r="F13" s="10" t="str">
        <f aca="false">IF(COUNT(C13:E13)=3,AVERAGE(C13:E13),"")</f>
        <v/>
      </c>
      <c r="G13" s="0" t="str">
        <f aca="false">IF(F13="","",IF(F13&gt;=4,"Tier 1",IF(F13&gt;=3,"Tier 2","Tier 3")))</f>
        <v/>
      </c>
    </row>
    <row r="14" customFormat="false" ht="15" hidden="false" customHeight="false" outlineLevel="0" collapsed="false">
      <c r="A14" s="8"/>
      <c r="B14" s="9"/>
      <c r="C14" s="8"/>
      <c r="D14" s="8"/>
      <c r="E14" s="8"/>
      <c r="F14" s="10" t="str">
        <f aca="false">IF(COUNT(C14:E14)=3,AVERAGE(C14:E14),"")</f>
        <v/>
      </c>
      <c r="G14" s="0" t="str">
        <f aca="false">IF(F14="","",IF(F14&gt;=4,"Tier 1",IF(F14&gt;=3,"Tier 2","Tier 3")))</f>
        <v/>
      </c>
    </row>
    <row r="15" customFormat="false" ht="15" hidden="false" customHeight="false" outlineLevel="0" collapsed="false">
      <c r="A15" s="8"/>
      <c r="B15" s="9"/>
      <c r="C15" s="8"/>
      <c r="D15" s="8"/>
      <c r="E15" s="8"/>
      <c r="F15" s="10" t="str">
        <f aca="false">IF(COUNT(C15:E15)=3,AVERAGE(C15:E15),"")</f>
        <v/>
      </c>
      <c r="G15" s="0" t="str">
        <f aca="false">IF(F15="","",IF(F15&gt;=4,"Tier 1",IF(F15&gt;=3,"Tier 2","Tier 3")))</f>
        <v/>
      </c>
    </row>
    <row r="16" customFormat="false" ht="15" hidden="false" customHeight="false" outlineLevel="0" collapsed="false">
      <c r="A16" s="8"/>
      <c r="B16" s="9"/>
      <c r="C16" s="8"/>
      <c r="D16" s="8"/>
      <c r="E16" s="8"/>
      <c r="F16" s="10" t="str">
        <f aca="false">IF(COUNT(C16:E16)=3,AVERAGE(C16:E16),"")</f>
        <v/>
      </c>
      <c r="G16" s="0" t="str">
        <f aca="false">IF(F16="","",IF(F16&gt;=4,"Tier 1",IF(F16&gt;=3,"Tier 2","Tier 3")))</f>
        <v/>
      </c>
    </row>
    <row r="17" customFormat="false" ht="15" hidden="false" customHeight="false" outlineLevel="0" collapsed="false">
      <c r="A17" s="8"/>
      <c r="B17" s="9"/>
      <c r="C17" s="8"/>
      <c r="D17" s="8"/>
      <c r="E17" s="8"/>
      <c r="F17" s="10" t="str">
        <f aca="false">IF(COUNT(C17:E17)=3,AVERAGE(C17:E17),"")</f>
        <v/>
      </c>
      <c r="G17" s="0" t="str">
        <f aca="false">IF(F17="","",IF(F17&gt;=4,"Tier 1",IF(F17&gt;=3,"Tier 2","Tier 3")))</f>
        <v/>
      </c>
    </row>
    <row r="18" customFormat="false" ht="15" hidden="false" customHeight="false" outlineLevel="0" collapsed="false">
      <c r="A18" s="8"/>
      <c r="B18" s="9"/>
      <c r="C18" s="8"/>
      <c r="D18" s="8"/>
      <c r="E18" s="8"/>
      <c r="F18" s="10" t="str">
        <f aca="false">IF(COUNT(C18:E18)=3,AVERAGE(C18:E18),"")</f>
        <v/>
      </c>
      <c r="G18" s="0" t="str">
        <f aca="false">IF(F18="","",IF(F18&gt;=4,"Tier 1",IF(F18&gt;=3,"Tier 2","Tier 3")))</f>
        <v/>
      </c>
    </row>
    <row r="19" customFormat="false" ht="15" hidden="false" customHeight="false" outlineLevel="0" collapsed="false">
      <c r="A19" s="8"/>
      <c r="B19" s="9"/>
      <c r="C19" s="8"/>
      <c r="D19" s="8"/>
      <c r="E19" s="8"/>
      <c r="F19" s="10" t="str">
        <f aca="false">IF(COUNT(C19:E19)=3,AVERAGE(C19:E19),"")</f>
        <v/>
      </c>
      <c r="G19" s="0" t="str">
        <f aca="false">IF(F19="","",IF(F19&gt;=4,"Tier 1",IF(F19&gt;=3,"Tier 2","Tier 3")))</f>
        <v/>
      </c>
    </row>
    <row r="20" customFormat="false" ht="15" hidden="false" customHeight="false" outlineLevel="0" collapsed="false">
      <c r="A20" s="8"/>
      <c r="B20" s="9"/>
      <c r="C20" s="8"/>
      <c r="D20" s="8"/>
      <c r="E20" s="8"/>
      <c r="F20" s="10" t="str">
        <f aca="false">IF(COUNT(C20:E20)=3,AVERAGE(C20:E20),"")</f>
        <v/>
      </c>
      <c r="G20" s="0" t="str">
        <f aca="false">IF(F20="","",IF(F20&gt;=4,"Tier 1",IF(F20&gt;=3,"Tier 2","Tier 3")))</f>
        <v/>
      </c>
    </row>
    <row r="21" customFormat="false" ht="15" hidden="false" customHeight="false" outlineLevel="0" collapsed="false">
      <c r="A21" s="8"/>
      <c r="B21" s="9"/>
      <c r="C21" s="8"/>
      <c r="D21" s="8"/>
      <c r="E21" s="8"/>
      <c r="F21" s="10" t="str">
        <f aca="false">IF(COUNT(C21:E21)=3,AVERAGE(C21:E21),"")</f>
        <v/>
      </c>
      <c r="G21" s="0" t="str">
        <f aca="false">IF(F21="","",IF(F21&gt;=4,"Tier 1",IF(F21&gt;=3,"Tier 2","Tier 3")))</f>
        <v/>
      </c>
    </row>
    <row r="22" customFormat="false" ht="15" hidden="false" customHeight="false" outlineLevel="0" collapsed="false">
      <c r="A22" s="8"/>
      <c r="B22" s="9"/>
      <c r="C22" s="8"/>
      <c r="D22" s="8"/>
      <c r="E22" s="8"/>
      <c r="F22" s="10" t="str">
        <f aca="false">IF(COUNT(C22:E22)=3,AVERAGE(C22:E22),"")</f>
        <v/>
      </c>
      <c r="G22" s="0" t="str">
        <f aca="false">IF(F22="","",IF(F22&gt;=4,"Tier 1",IF(F22&gt;=3,"Tier 2","Tier 3")))</f>
        <v/>
      </c>
    </row>
    <row r="23" customFormat="false" ht="15" hidden="false" customHeight="false" outlineLevel="0" collapsed="false">
      <c r="A23" s="8"/>
      <c r="B23" s="9"/>
      <c r="C23" s="8"/>
      <c r="D23" s="8"/>
      <c r="E23" s="8"/>
      <c r="F23" s="10" t="str">
        <f aca="false">IF(COUNT(C23:E23)=3,AVERAGE(C23:E23),"")</f>
        <v/>
      </c>
      <c r="G23" s="0" t="str">
        <f aca="false">IF(F23="","",IF(F23&gt;=4,"Tier 1",IF(F23&gt;=3,"Tier 2","Tier 3")))</f>
        <v/>
      </c>
    </row>
    <row r="24" customFormat="false" ht="15" hidden="false" customHeight="false" outlineLevel="0" collapsed="false">
      <c r="A24" s="8"/>
      <c r="B24" s="9"/>
      <c r="C24" s="8"/>
      <c r="D24" s="8"/>
      <c r="E24" s="8"/>
      <c r="F24" s="10" t="str">
        <f aca="false">IF(COUNT(C24:E24)=3,AVERAGE(C24:E24),"")</f>
        <v/>
      </c>
      <c r="G24" s="0" t="str">
        <f aca="false">IF(F24="","",IF(F24&gt;=4,"Tier 1",IF(F24&gt;=3,"Tier 2","Tier 3")))</f>
        <v/>
      </c>
    </row>
    <row r="25" customFormat="false" ht="15" hidden="false" customHeight="false" outlineLevel="0" collapsed="false">
      <c r="A25" s="8"/>
      <c r="B25" s="9"/>
      <c r="C25" s="8"/>
      <c r="D25" s="8"/>
      <c r="E25" s="8"/>
      <c r="F25" s="10" t="str">
        <f aca="false">IF(COUNT(C25:E25)=3,AVERAGE(C25:E25),"")</f>
        <v/>
      </c>
      <c r="G25" s="0" t="str">
        <f aca="false">IF(F25="","",IF(F25&gt;=4,"Tier 1",IF(F25&gt;=3,"Tier 2","Tier 3")))</f>
        <v/>
      </c>
    </row>
    <row r="26" customFormat="false" ht="15" hidden="false" customHeight="false" outlineLevel="0" collapsed="false">
      <c r="A26" s="8"/>
      <c r="B26" s="9"/>
      <c r="C26" s="8"/>
      <c r="D26" s="8"/>
      <c r="E26" s="8"/>
      <c r="F26" s="10" t="str">
        <f aca="false">IF(COUNT(C26:E26)=3,AVERAGE(C26:E26),"")</f>
        <v/>
      </c>
      <c r="G26" s="0" t="str">
        <f aca="false">IF(F26="","",IF(F26&gt;=4,"Tier 1",IF(F26&gt;=3,"Tier 2","Tier 3")))</f>
        <v/>
      </c>
    </row>
    <row r="27" customFormat="false" ht="15" hidden="false" customHeight="false" outlineLevel="0" collapsed="false">
      <c r="A27" s="8"/>
      <c r="B27" s="9"/>
      <c r="C27" s="8"/>
      <c r="D27" s="8"/>
      <c r="E27" s="8"/>
      <c r="F27" s="10" t="str">
        <f aca="false">IF(COUNT(C27:E27)=3,AVERAGE(C27:E27),"")</f>
        <v/>
      </c>
      <c r="G27" s="0" t="str">
        <f aca="false">IF(F27="","",IF(F27&gt;=4,"Tier 1",IF(F27&gt;=3,"Tier 2","Tier 3")))</f>
        <v/>
      </c>
    </row>
    <row r="28" customFormat="false" ht="15" hidden="false" customHeight="false" outlineLevel="0" collapsed="false">
      <c r="A28" s="8"/>
      <c r="B28" s="9"/>
      <c r="C28" s="8"/>
      <c r="D28" s="8"/>
      <c r="E28" s="8"/>
      <c r="F28" s="10" t="str">
        <f aca="false">IF(COUNT(C28:E28)=3,AVERAGE(C28:E28),"")</f>
        <v/>
      </c>
      <c r="G28" s="0" t="str">
        <f aca="false">IF(F28="","",IF(F28&gt;=4,"Tier 1",IF(F28&gt;=3,"Tier 2","Tier 3")))</f>
        <v/>
      </c>
    </row>
    <row r="30" customFormat="false" ht="15" hidden="false" customHeight="false" outlineLevel="0" collapsed="false">
      <c r="A30" s="2" t="s">
        <v>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&amp;C&amp;"Arial"&amp;8&amp;KA6A6A6Building a Sales Growth Engine  ·  growthenginebook.com  ·  Haley Marketing + RogIQ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4776169C13CF429E8141872F2BF2C9" ma:contentTypeVersion="18" ma:contentTypeDescription="Create a new document." ma:contentTypeScope="" ma:versionID="8e013f76bd092df3e38295f32897f7d9">
  <xsd:schema xmlns:xsd="http://www.w3.org/2001/XMLSchema" xmlns:xs="http://www.w3.org/2001/XMLSchema" xmlns:p="http://schemas.microsoft.com/office/2006/metadata/properties" xmlns:ns2="23731f86-cc47-473b-8760-52969849ab9f" xmlns:ns3="ea2b9ae0-3eeb-4df0-9cd3-06b62a117745" targetNamespace="http://schemas.microsoft.com/office/2006/metadata/properties" ma:root="true" ma:fieldsID="a218d67a71f9240f0eb8ad726d2fbeb1" ns2:_="" ns3:_="">
    <xsd:import namespace="23731f86-cc47-473b-8760-52969849ab9f"/>
    <xsd:import namespace="ea2b9ae0-3eeb-4df0-9cd3-06b62a1177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1f86-cc47-473b-8760-52969849ab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9ab322b-9171-4de6-bfaa-807d313ebb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b9ae0-3eeb-4df0-9cd3-06b62a11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ad1e99c-0d92-4cb9-962c-6e3f06df1719}" ma:internalName="TaxCatchAll" ma:showField="CatchAllData" ma:web="ea2b9ae0-3eeb-4df0-9cd3-06b62a11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731f86-cc47-473b-8760-52969849ab9f">
      <Terms xmlns="http://schemas.microsoft.com/office/infopath/2007/PartnerControls"/>
    </lcf76f155ced4ddcb4097134ff3c332f>
    <TaxCatchAll xmlns="ea2b9ae0-3eeb-4df0-9cd3-06b62a117745" xsi:nil="true"/>
  </documentManagement>
</p:properties>
</file>

<file path=customXml/itemProps1.xml><?xml version="1.0" encoding="utf-8"?>
<ds:datastoreItem xmlns:ds="http://schemas.openxmlformats.org/officeDocument/2006/customXml" ds:itemID="{4AFE114F-94A2-4062-8D0A-A9A0D47437D2}"/>
</file>

<file path=customXml/itemProps2.xml><?xml version="1.0" encoding="utf-8"?>
<ds:datastoreItem xmlns:ds="http://schemas.openxmlformats.org/officeDocument/2006/customXml" ds:itemID="{42B87EAB-96AB-4AE7-A168-CFD19E7328E2}"/>
</file>

<file path=customXml/itemProps3.xml><?xml version="1.0" encoding="utf-8"?>
<ds:datastoreItem xmlns:ds="http://schemas.openxmlformats.org/officeDocument/2006/customXml" ds:itemID="{714AB774-935A-4535-8D44-F6E74EBB3DB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2026-07-04T20:56:32Z</dcterms:created>
  <dcterms:modified xsi:type="dcterms:W3CDTF">2026-07-04T20:56:32Z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0x010100534776169C13CF429E8141872F2BF2C9</vt:lpwstr>
  </property>
</Properties>
</file>